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<sst xmlns="http://schemas.openxmlformats.org/spreadsheetml/2006/main" count="84" uniqueCount="35">
  <si>
    <t>Redovnih</t>
  </si>
  <si>
    <t>Ponovaca</t>
  </si>
  <si>
    <t>UKUPNO</t>
  </si>
  <si>
    <t>Ukupno</t>
  </si>
  <si>
    <t>Dalo uslov</t>
  </si>
  <si>
    <t>Prolaznost</t>
  </si>
  <si>
    <t>REKAPITULACIJA</t>
  </si>
  <si>
    <t>Akademija drams. umjetno.</t>
  </si>
  <si>
    <t>Edukacijsko rehab.fakultet</t>
  </si>
  <si>
    <t>Ekonomski fakultet</t>
  </si>
  <si>
    <t>Fakultet elektrotehnike</t>
  </si>
  <si>
    <t>Farmaceutski fakultet</t>
  </si>
  <si>
    <t>Mašinski fakultet</t>
  </si>
  <si>
    <t>Medicinski fakultet</t>
  </si>
  <si>
    <t>Visoka zdravstvena škola</t>
  </si>
  <si>
    <t>Pravni fakultet</t>
  </si>
  <si>
    <t>Prirodno matemat.fakultet</t>
  </si>
  <si>
    <t>Filozofski fakultet</t>
  </si>
  <si>
    <t>Fakultet za tjel.odgoj i sport</t>
  </si>
  <si>
    <t>Tehnološki fakultet</t>
  </si>
  <si>
    <t>Rudar.geol.građ. fakultet</t>
  </si>
  <si>
    <t xml:space="preserve">URED ZA NASTAVU I STUDENTSKA PITANJA </t>
  </si>
  <si>
    <t>UKUPNA PROLAZNOST AKADEMIJA / FAKULTET U ŠK.2006/2007 GODINE  NA  UNIVERZITETU U TUZLI</t>
  </si>
  <si>
    <t>15.01.2008.godina</t>
  </si>
  <si>
    <t>30.51</t>
  </si>
  <si>
    <t xml:space="preserve"> UNIVERZITET U TUZLI</t>
  </si>
  <si>
    <t>8004 </t>
  </si>
  <si>
    <t> 4408</t>
  </si>
  <si>
    <t>55,07 </t>
  </si>
  <si>
    <t>3028 </t>
  </si>
  <si>
    <t> 1249</t>
  </si>
  <si>
    <t> 41,24</t>
  </si>
  <si>
    <t> 11032</t>
  </si>
  <si>
    <t>5567 </t>
  </si>
  <si>
    <t> 50,46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</si>
</sst>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80" fontId="1" fillId="2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9" fontId="0" fillId="0" borderId="1" xfId="2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80" fontId="7" fillId="2" borderId="16" xfId="0" applyNumberFormat="1" applyFont="1" applyFill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80" fontId="1" fillId="2" borderId="16" xfId="0" applyNumberFormat="1" applyFont="1" applyFill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80" fontId="3" fillId="2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80" fontId="9" fillId="2" borderId="18" xfId="0" applyNumberFormat="1" applyFont="1" applyFill="1" applyBorder="1" applyAlignment="1">
      <alignment horizontal="center"/>
    </xf>
    <xf numFmtId="9" fontId="1" fillId="0" borderId="1" xfId="2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0" fontId="1" fillId="2" borderId="18" xfId="0" applyNumberFormat="1" applyFont="1" applyFill="1" applyBorder="1" applyAlignment="1">
      <alignment horizontal="center"/>
    </xf>
    <xf numFmtId="180" fontId="1" fillId="2" borderId="19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7.8515625" style="0" customWidth="1"/>
    <col min="2" max="2" width="6.57421875" style="0" customWidth="1"/>
    <col min="3" max="4" width="8.00390625" style="0" customWidth="1"/>
    <col min="5" max="5" width="6.140625" style="0" customWidth="1"/>
    <col min="6" max="6" width="7.8515625" style="0" customWidth="1"/>
    <col min="7" max="7" width="8.421875" style="0" customWidth="1"/>
    <col min="8" max="8" width="7.00390625" style="0" customWidth="1"/>
    <col min="9" max="9" width="8.28125" style="0" customWidth="1"/>
    <col min="10" max="10" width="8.421875" style="0" customWidth="1"/>
    <col min="11" max="11" width="6.8515625" style="0" customWidth="1"/>
    <col min="12" max="12" width="8.57421875" style="0" customWidth="1"/>
    <col min="13" max="13" width="7.421875" style="0" customWidth="1"/>
    <col min="14" max="14" width="6.00390625" style="0" customWidth="1"/>
    <col min="15" max="15" width="8.00390625" style="0" customWidth="1"/>
    <col min="16" max="16" width="8.8515625" style="0" customWidth="1"/>
  </cols>
  <sheetData>
    <row r="1" spans="1:3" ht="12.75">
      <c r="A1" s="4" t="s">
        <v>25</v>
      </c>
      <c r="B1" s="4"/>
      <c r="C1" s="4"/>
    </row>
    <row r="2" spans="1:3" ht="12.75">
      <c r="A2" s="4" t="s">
        <v>23</v>
      </c>
      <c r="B2" s="4"/>
      <c r="C2" s="4"/>
    </row>
    <row r="3" spans="1:14" ht="12.75">
      <c r="A3" s="25" t="s">
        <v>21</v>
      </c>
      <c r="B3" s="25"/>
      <c r="C3" s="25"/>
      <c r="D3" s="4"/>
      <c r="E3" s="4"/>
      <c r="F3" s="4"/>
      <c r="L3" s="67"/>
      <c r="M3" s="67"/>
      <c r="N3" s="67"/>
    </row>
    <row r="4" spans="12:14" ht="12.75">
      <c r="L4" s="12"/>
      <c r="M4" s="12"/>
      <c r="N4" s="12"/>
    </row>
    <row r="5" spans="1:16" ht="18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>
      <c r="A6" s="69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8" ht="13.5" thickBot="1"/>
    <row r="9" spans="1:16" ht="12.75">
      <c r="A9" s="7"/>
      <c r="B9" s="65" t="s">
        <v>7</v>
      </c>
      <c r="C9" s="66"/>
      <c r="D9" s="66"/>
      <c r="E9" s="65" t="s">
        <v>8</v>
      </c>
      <c r="F9" s="65"/>
      <c r="G9" s="65"/>
      <c r="H9" s="65" t="s">
        <v>9</v>
      </c>
      <c r="I9" s="65"/>
      <c r="J9" s="65"/>
      <c r="K9" s="65" t="s">
        <v>10</v>
      </c>
      <c r="L9" s="65"/>
      <c r="M9" s="65"/>
      <c r="N9" s="65" t="s">
        <v>18</v>
      </c>
      <c r="O9" s="65"/>
      <c r="P9" s="65"/>
    </row>
    <row r="10" spans="1:16" ht="13.5" thickBot="1">
      <c r="A10" s="8"/>
      <c r="B10" s="22" t="s">
        <v>3</v>
      </c>
      <c r="C10" s="22" t="s">
        <v>4</v>
      </c>
      <c r="D10" s="22" t="s">
        <v>5</v>
      </c>
      <c r="E10" s="22" t="s">
        <v>3</v>
      </c>
      <c r="F10" s="22" t="s">
        <v>4</v>
      </c>
      <c r="G10" s="22" t="s">
        <v>5</v>
      </c>
      <c r="H10" s="22" t="s">
        <v>3</v>
      </c>
      <c r="I10" s="22" t="s">
        <v>4</v>
      </c>
      <c r="J10" s="22" t="s">
        <v>5</v>
      </c>
      <c r="K10" s="22" t="s">
        <v>3</v>
      </c>
      <c r="L10" s="22" t="s">
        <v>4</v>
      </c>
      <c r="M10" s="22" t="s">
        <v>5</v>
      </c>
      <c r="N10" s="22" t="s">
        <v>3</v>
      </c>
      <c r="O10" s="22" t="s">
        <v>4</v>
      </c>
      <c r="P10" s="22" t="s">
        <v>5</v>
      </c>
    </row>
    <row r="11" spans="1:16" ht="12.75">
      <c r="A11" s="9" t="s">
        <v>0</v>
      </c>
      <c r="B11" s="1">
        <v>59</v>
      </c>
      <c r="C11" s="1">
        <v>55</v>
      </c>
      <c r="D11" s="24">
        <v>0.932</v>
      </c>
      <c r="E11" s="26">
        <v>409</v>
      </c>
      <c r="F11" s="27">
        <v>315</v>
      </c>
      <c r="G11" s="28">
        <v>77</v>
      </c>
      <c r="H11" s="16">
        <v>857</v>
      </c>
      <c r="I11" s="17">
        <v>45</v>
      </c>
      <c r="J11" s="33">
        <v>65</v>
      </c>
      <c r="K11" s="34">
        <v>357</v>
      </c>
      <c r="L11" s="17">
        <v>187</v>
      </c>
      <c r="M11" s="35">
        <v>52.38095238095238</v>
      </c>
      <c r="N11" s="1">
        <v>221</v>
      </c>
      <c r="O11" s="1">
        <v>173</v>
      </c>
      <c r="P11" s="2">
        <v>78.3</v>
      </c>
    </row>
    <row r="12" spans="1:16" ht="12.75">
      <c r="A12" s="10" t="s">
        <v>1</v>
      </c>
      <c r="B12" s="1"/>
      <c r="C12" s="1"/>
      <c r="D12" s="2"/>
      <c r="E12" s="29">
        <v>73</v>
      </c>
      <c r="F12" s="30">
        <v>13</v>
      </c>
      <c r="G12" s="28">
        <v>17.8</v>
      </c>
      <c r="H12" s="18">
        <v>346</v>
      </c>
      <c r="I12" s="1">
        <v>150</v>
      </c>
      <c r="J12" s="2">
        <v>43.4</v>
      </c>
      <c r="K12" s="36">
        <v>220</v>
      </c>
      <c r="L12" s="1">
        <v>88</v>
      </c>
      <c r="M12" s="37">
        <v>40</v>
      </c>
      <c r="N12" s="1">
        <v>48</v>
      </c>
      <c r="O12" s="1">
        <v>36</v>
      </c>
      <c r="P12" s="2">
        <v>75</v>
      </c>
    </row>
    <row r="13" spans="1:16" ht="13.5" thickBot="1">
      <c r="A13" s="11" t="s">
        <v>2</v>
      </c>
      <c r="B13" s="3">
        <v>59</v>
      </c>
      <c r="C13" s="3">
        <v>55</v>
      </c>
      <c r="D13" s="57">
        <v>0.932</v>
      </c>
      <c r="E13" s="31">
        <v>482</v>
      </c>
      <c r="F13" s="31">
        <v>328</v>
      </c>
      <c r="G13" s="32">
        <v>68</v>
      </c>
      <c r="H13" s="19">
        <v>1047</v>
      </c>
      <c r="I13" s="20">
        <v>605</v>
      </c>
      <c r="J13" s="21">
        <v>57.8</v>
      </c>
      <c r="K13" s="38">
        <v>577</v>
      </c>
      <c r="L13" s="20">
        <v>275</v>
      </c>
      <c r="M13" s="39">
        <v>47.66031195840554</v>
      </c>
      <c r="N13" s="3">
        <v>269</v>
      </c>
      <c r="O13" s="3">
        <v>209</v>
      </c>
      <c r="P13" s="15">
        <v>77.7</v>
      </c>
    </row>
    <row r="14" ht="13.5" thickBot="1"/>
    <row r="15" spans="1:16" ht="12.75">
      <c r="A15" s="70"/>
      <c r="B15" s="65" t="s">
        <v>11</v>
      </c>
      <c r="C15" s="65"/>
      <c r="D15" s="65"/>
      <c r="E15" s="65" t="s">
        <v>17</v>
      </c>
      <c r="F15" s="65"/>
      <c r="G15" s="65"/>
      <c r="H15" s="65" t="s">
        <v>12</v>
      </c>
      <c r="I15" s="65"/>
      <c r="J15" s="65"/>
      <c r="K15" s="65" t="s">
        <v>13</v>
      </c>
      <c r="L15" s="65"/>
      <c r="M15" s="65"/>
      <c r="N15" s="65" t="s">
        <v>14</v>
      </c>
      <c r="O15" s="65"/>
      <c r="P15" s="65"/>
    </row>
    <row r="16" spans="1:16" ht="13.5" thickBot="1">
      <c r="A16" s="71"/>
      <c r="B16" s="22" t="s">
        <v>3</v>
      </c>
      <c r="C16" s="22" t="s">
        <v>4</v>
      </c>
      <c r="D16" s="22" t="s">
        <v>5</v>
      </c>
      <c r="E16" s="22" t="s">
        <v>3</v>
      </c>
      <c r="F16" s="22" t="s">
        <v>4</v>
      </c>
      <c r="G16" s="22" t="s">
        <v>5</v>
      </c>
      <c r="H16" s="62" t="s">
        <v>3</v>
      </c>
      <c r="I16" s="62" t="s">
        <v>4</v>
      </c>
      <c r="J16" s="62" t="s">
        <v>5</v>
      </c>
      <c r="K16" s="22" t="s">
        <v>3</v>
      </c>
      <c r="L16" s="22" t="s">
        <v>4</v>
      </c>
      <c r="M16" s="22" t="s">
        <v>5</v>
      </c>
      <c r="N16" s="22" t="s">
        <v>3</v>
      </c>
      <c r="O16" s="22" t="s">
        <v>4</v>
      </c>
      <c r="P16" s="22" t="s">
        <v>5</v>
      </c>
    </row>
    <row r="17" spans="1:16" ht="12.75">
      <c r="A17" s="9" t="s">
        <v>0</v>
      </c>
      <c r="B17" s="16">
        <v>291</v>
      </c>
      <c r="C17" s="17">
        <v>207</v>
      </c>
      <c r="D17" s="40"/>
      <c r="E17" s="1">
        <v>2780</v>
      </c>
      <c r="F17" s="1">
        <v>1921</v>
      </c>
      <c r="G17" s="41">
        <v>69.1</v>
      </c>
      <c r="H17" s="63">
        <v>182</v>
      </c>
      <c r="I17" s="63">
        <v>56</v>
      </c>
      <c r="J17" s="63">
        <v>30.76</v>
      </c>
      <c r="K17" s="16">
        <v>529</v>
      </c>
      <c r="L17" s="17">
        <v>322</v>
      </c>
      <c r="M17" s="42">
        <v>60.9</v>
      </c>
      <c r="N17" s="17">
        <v>185</v>
      </c>
      <c r="O17" s="17">
        <v>79</v>
      </c>
      <c r="P17" s="33">
        <v>42.7</v>
      </c>
    </row>
    <row r="18" spans="1:16" ht="12.75">
      <c r="A18" s="10" t="s">
        <v>1</v>
      </c>
      <c r="B18" s="18">
        <v>97</v>
      </c>
      <c r="C18" s="1"/>
      <c r="D18" s="41"/>
      <c r="E18" s="1">
        <v>590</v>
      </c>
      <c r="F18" s="1">
        <v>334</v>
      </c>
      <c r="G18" s="41">
        <v>56.61</v>
      </c>
      <c r="H18" s="63">
        <v>149</v>
      </c>
      <c r="I18" s="63">
        <v>45</v>
      </c>
      <c r="J18" s="63">
        <f>I18/H18*100</f>
        <v>30.201342281879196</v>
      </c>
      <c r="K18" s="18">
        <v>371</v>
      </c>
      <c r="L18" s="1">
        <v>108</v>
      </c>
      <c r="M18" s="2">
        <v>29.1</v>
      </c>
      <c r="N18" s="1">
        <v>106</v>
      </c>
      <c r="O18" s="1">
        <v>43</v>
      </c>
      <c r="P18" s="2">
        <v>40.6</v>
      </c>
    </row>
    <row r="19" spans="1:16" ht="13.5" thickBot="1">
      <c r="A19" s="11" t="s">
        <v>2</v>
      </c>
      <c r="B19" s="58">
        <v>388</v>
      </c>
      <c r="C19" s="59">
        <v>207</v>
      </c>
      <c r="D19" s="60">
        <v>53.4</v>
      </c>
      <c r="E19" s="3">
        <v>3370</v>
      </c>
      <c r="F19" s="3">
        <v>2255</v>
      </c>
      <c r="G19" s="61">
        <v>66.91</v>
      </c>
      <c r="H19" s="64">
        <v>331</v>
      </c>
      <c r="I19" s="64">
        <v>101</v>
      </c>
      <c r="J19" s="64" t="s">
        <v>24</v>
      </c>
      <c r="K19" s="19">
        <v>900</v>
      </c>
      <c r="L19" s="20">
        <v>430</v>
      </c>
      <c r="M19" s="21">
        <v>47.8</v>
      </c>
      <c r="N19" s="20">
        <v>291</v>
      </c>
      <c r="O19" s="20">
        <v>122</v>
      </c>
      <c r="P19" s="21">
        <v>41.9</v>
      </c>
    </row>
    <row r="20" ht="13.5" thickBot="1"/>
    <row r="21" spans="1:16" ht="12.75">
      <c r="A21" s="70"/>
      <c r="B21" s="65" t="s">
        <v>15</v>
      </c>
      <c r="C21" s="65"/>
      <c r="D21" s="65"/>
      <c r="E21" s="65" t="s">
        <v>16</v>
      </c>
      <c r="F21" s="65"/>
      <c r="G21" s="65"/>
      <c r="H21" s="65" t="s">
        <v>20</v>
      </c>
      <c r="I21" s="65"/>
      <c r="J21" s="65"/>
      <c r="K21" s="65" t="s">
        <v>19</v>
      </c>
      <c r="L21" s="65"/>
      <c r="M21" s="65"/>
      <c r="N21" s="72" t="s">
        <v>2</v>
      </c>
      <c r="O21" s="72"/>
      <c r="P21" s="72"/>
    </row>
    <row r="22" spans="1:16" ht="13.5" thickBot="1">
      <c r="A22" s="71"/>
      <c r="B22" s="23" t="s">
        <v>3</v>
      </c>
      <c r="C22" s="23" t="s">
        <v>4</v>
      </c>
      <c r="D22" s="23" t="s">
        <v>5</v>
      </c>
      <c r="E22" s="22" t="s">
        <v>3</v>
      </c>
      <c r="F22" s="22" t="s">
        <v>4</v>
      </c>
      <c r="G22" s="22" t="s">
        <v>5</v>
      </c>
      <c r="H22" s="22" t="s">
        <v>3</v>
      </c>
      <c r="I22" s="22" t="s">
        <v>4</v>
      </c>
      <c r="J22" s="22" t="s">
        <v>5</v>
      </c>
      <c r="K22" s="22" t="s">
        <v>3</v>
      </c>
      <c r="L22" s="22" t="s">
        <v>4</v>
      </c>
      <c r="M22" s="22" t="s">
        <v>5</v>
      </c>
      <c r="N22" s="22" t="s">
        <v>3</v>
      </c>
      <c r="O22" s="22" t="s">
        <v>4</v>
      </c>
      <c r="P22" s="22" t="s">
        <v>5</v>
      </c>
    </row>
    <row r="23" spans="1:16" ht="13.5" thickBot="1">
      <c r="A23" s="9" t="s">
        <v>0</v>
      </c>
      <c r="B23" s="43">
        <v>750</v>
      </c>
      <c r="C23" s="44">
        <v>391</v>
      </c>
      <c r="D23" s="45">
        <v>52.1</v>
      </c>
      <c r="E23" s="5">
        <v>566</v>
      </c>
      <c r="F23" s="5">
        <v>253</v>
      </c>
      <c r="G23" s="6">
        <v>44.69</v>
      </c>
      <c r="H23" s="5">
        <v>488</v>
      </c>
      <c r="I23" s="5">
        <v>179</v>
      </c>
      <c r="J23" s="6">
        <v>36.68</v>
      </c>
      <c r="K23" s="52">
        <v>330</v>
      </c>
      <c r="L23" s="52">
        <v>225</v>
      </c>
      <c r="M23" s="53">
        <v>68.2</v>
      </c>
      <c r="N23" s="73" t="s">
        <v>26</v>
      </c>
      <c r="O23" s="74" t="s">
        <v>27</v>
      </c>
      <c r="P23" s="74" t="s">
        <v>28</v>
      </c>
    </row>
    <row r="24" spans="1:16" ht="13.5" thickBot="1">
      <c r="A24" s="10" t="s">
        <v>1</v>
      </c>
      <c r="B24" s="46">
        <v>367</v>
      </c>
      <c r="C24" s="47">
        <v>153</v>
      </c>
      <c r="D24" s="48">
        <v>41.7</v>
      </c>
      <c r="E24" s="5">
        <v>312</v>
      </c>
      <c r="F24" s="5">
        <v>131</v>
      </c>
      <c r="G24" s="6">
        <v>41.9</v>
      </c>
      <c r="H24" s="5">
        <v>214</v>
      </c>
      <c r="I24" s="5">
        <v>90</v>
      </c>
      <c r="J24" s="6">
        <v>42.05</v>
      </c>
      <c r="K24" s="52">
        <v>135</v>
      </c>
      <c r="L24" s="54">
        <v>58</v>
      </c>
      <c r="M24" s="53">
        <v>43</v>
      </c>
      <c r="N24" s="73" t="s">
        <v>29</v>
      </c>
      <c r="O24" s="74" t="s">
        <v>30</v>
      </c>
      <c r="P24" s="74" t="s">
        <v>31</v>
      </c>
    </row>
    <row r="25" spans="1:16" ht="14.25" thickBot="1" thickTop="1">
      <c r="A25" s="11" t="s">
        <v>2</v>
      </c>
      <c r="B25" s="49">
        <v>1117</v>
      </c>
      <c r="C25" s="50">
        <v>544</v>
      </c>
      <c r="D25" s="51">
        <v>48.7</v>
      </c>
      <c r="E25" s="13">
        <v>878</v>
      </c>
      <c r="F25" s="13">
        <v>384</v>
      </c>
      <c r="G25" s="14">
        <v>43.7</v>
      </c>
      <c r="H25" s="13">
        <v>702</v>
      </c>
      <c r="I25" s="13">
        <v>269</v>
      </c>
      <c r="J25" s="14">
        <v>38.31</v>
      </c>
      <c r="K25" s="55">
        <v>465</v>
      </c>
      <c r="L25" s="55">
        <v>283</v>
      </c>
      <c r="M25" s="56">
        <v>60.9</v>
      </c>
      <c r="N25" s="75" t="s">
        <v>32</v>
      </c>
      <c r="O25" s="76" t="s">
        <v>33</v>
      </c>
      <c r="P25" s="76" t="s">
        <v>34</v>
      </c>
    </row>
  </sheetData>
  <mergeCells count="20">
    <mergeCell ref="A15:A16"/>
    <mergeCell ref="A21:A22"/>
    <mergeCell ref="N21:P21"/>
    <mergeCell ref="K15:M15"/>
    <mergeCell ref="N15:P15"/>
    <mergeCell ref="L3:N3"/>
    <mergeCell ref="H15:J15"/>
    <mergeCell ref="B21:D21"/>
    <mergeCell ref="B15:D15"/>
    <mergeCell ref="E15:G15"/>
    <mergeCell ref="E21:G21"/>
    <mergeCell ref="H21:J21"/>
    <mergeCell ref="K21:M21"/>
    <mergeCell ref="A5:P5"/>
    <mergeCell ref="A6:P6"/>
    <mergeCell ref="N9:P9"/>
    <mergeCell ref="B9:D9"/>
    <mergeCell ref="E9:G9"/>
    <mergeCell ref="H9:J9"/>
    <mergeCell ref="K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Amela</cp:lastModifiedBy>
  <cp:lastPrinted>2008-01-16T10:23:56Z</cp:lastPrinted>
  <dcterms:created xsi:type="dcterms:W3CDTF">1996-10-14T23:33:28Z</dcterms:created>
  <dcterms:modified xsi:type="dcterms:W3CDTF">2008-01-16T10:24:00Z</dcterms:modified>
  <cp:category/>
  <cp:version/>
  <cp:contentType/>
  <cp:contentStatus/>
</cp:coreProperties>
</file>